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/>
  </bookViews>
  <sheets>
    <sheet name="HIBURAN" sheetId="6" r:id="rId1"/>
  </sheets>
  <definedNames>
    <definedName name="_xlnm._FilterDatabase" localSheetId="0" hidden="1">HIBURAN!$A$6:$H$6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6" l="1"/>
</calcChain>
</file>

<file path=xl/sharedStrings.xml><?xml version="1.0" encoding="utf-8"?>
<sst xmlns="http://schemas.openxmlformats.org/spreadsheetml/2006/main" count="25" uniqueCount="25">
  <si>
    <t>BARAT</t>
  </si>
  <si>
    <t>PUSAT</t>
  </si>
  <si>
    <t>SELATAN</t>
  </si>
  <si>
    <t>TIMUR</t>
  </si>
  <si>
    <t>UTARA</t>
  </si>
  <si>
    <t>Grand Total</t>
  </si>
  <si>
    <t>APRIL</t>
  </si>
  <si>
    <t>SEPTEMBER</t>
  </si>
  <si>
    <t>NOVEMBER</t>
  </si>
  <si>
    <t>AGUSTUS</t>
  </si>
  <si>
    <t>DESEMBER</t>
  </si>
  <si>
    <t>FEBRUARI</t>
  </si>
  <si>
    <t>JANUARI</t>
  </si>
  <si>
    <t>JULI</t>
  </si>
  <si>
    <t>JUNI</t>
  </si>
  <si>
    <t>MARET</t>
  </si>
  <si>
    <t>MEI</t>
  </si>
  <si>
    <t>OKTOBER</t>
  </si>
  <si>
    <t>TAHUN 2020</t>
  </si>
  <si>
    <t>NO</t>
  </si>
  <si>
    <t>SUMBER : BAPENDA PROVINSI DKI JAKARTA</t>
  </si>
  <si>
    <t>BULAN</t>
  </si>
  <si>
    <t>PAJAK HIBURAN</t>
  </si>
  <si>
    <t>DATA PENERIMAAN PAJAK PROVINSI DKI JAKARTA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</si>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</sst>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4" fontId="3" fillId="0" borderId="0" xfId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">
    <cellStyle name="Comma" xfId="1" builtinId="3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0"/>
  <sheetViews>
    <sheetView tabSelected="1" workbookViewId="0">
      <selection activeCell="E26" sqref="E26"/>
    </sheetView>
  </sheetViews>
  <sheetFormatPr defaultRowHeight="15" x14ac:dyDescent="0.25"/>
  <cols>
    <col min="1" max="1" width="6" customWidth="1"/>
    <col min="2" max="2" width="19.7109375" style="1" customWidth="1"/>
    <col min="3" max="8" width="21.140625" style="2" customWidth="1"/>
  </cols>
  <sheetData>
    <row r="1" spans="1:8" ht="13.5" customHeight="1" x14ac:dyDescent="0.25">
      <c r="A1" s="5" t="s">
        <v>23</v>
      </c>
      <c r="B1" s="5"/>
      <c r="C1" s="5"/>
      <c r="D1" s="5"/>
      <c r="E1" s="5"/>
      <c r="F1" s="5"/>
      <c r="G1" s="5"/>
      <c r="H1" s="5"/>
    </row>
    <row r="2" spans="1:8" x14ac:dyDescent="0.25">
      <c r="A2" s="5" t="s">
        <v>22</v>
      </c>
      <c r="B2" s="5"/>
      <c r="C2" s="5"/>
      <c r="D2" s="5"/>
      <c r="E2" s="5"/>
      <c r="F2" s="5"/>
      <c r="G2" s="5"/>
      <c r="H2" s="5"/>
    </row>
    <row r="3" spans="1:8" x14ac:dyDescent="0.25">
      <c r="A3" s="5" t="s">
        <v>18</v>
      </c>
      <c r="B3" s="5"/>
      <c r="C3" s="5"/>
      <c r="D3" s="5"/>
      <c r="E3" s="5"/>
      <c r="F3" s="5"/>
      <c r="G3" s="5"/>
      <c r="H3" s="5"/>
    </row>
    <row r="6" spans="1:8" s="3" customFormat="1" ht="27" customHeight="1" x14ac:dyDescent="0.25">
      <c r="A6" s="6" t="s">
        <v>19</v>
      </c>
      <c r="B6" s="7" t="s">
        <v>21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</row>
    <row r="7" spans="1:8" ht="21.75" customHeight="1" x14ac:dyDescent="0.25">
      <c r="A7" s="12">
        <v>1</v>
      </c>
      <c r="B7" s="9" t="s">
        <v>12</v>
      </c>
      <c r="C7" s="10">
        <v>12327015316</v>
      </c>
      <c r="D7" s="10">
        <v>11691078365</v>
      </c>
      <c r="E7" s="11">
        <v>13837553884</v>
      </c>
      <c r="F7" s="10">
        <v>4788832572</v>
      </c>
      <c r="G7" s="10">
        <v>22086821094</v>
      </c>
      <c r="H7" s="10">
        <v>64731301231</v>
      </c>
    </row>
    <row r="8" spans="1:8" ht="21.75" customHeight="1" x14ac:dyDescent="0.25">
      <c r="A8" s="12">
        <v>2</v>
      </c>
      <c r="B8" s="9" t="s">
        <v>11</v>
      </c>
      <c r="C8" s="10">
        <v>13245745419</v>
      </c>
      <c r="D8" s="10">
        <v>13582913826</v>
      </c>
      <c r="E8" s="11">
        <v>14433217402</v>
      </c>
      <c r="F8" s="10">
        <v>3394211156</v>
      </c>
      <c r="G8" s="10">
        <v>17148462183</v>
      </c>
      <c r="H8" s="10">
        <v>61804549986</v>
      </c>
    </row>
    <row r="9" spans="1:8" ht="21.75" customHeight="1" x14ac:dyDescent="0.25">
      <c r="A9" s="12">
        <v>3</v>
      </c>
      <c r="B9" s="9" t="s">
        <v>15</v>
      </c>
      <c r="C9" s="10">
        <v>11905197620</v>
      </c>
      <c r="D9" s="10">
        <v>11184626797</v>
      </c>
      <c r="E9" s="11">
        <v>12857045638</v>
      </c>
      <c r="F9" s="10">
        <v>2777052275</v>
      </c>
      <c r="G9" s="10">
        <v>13324325640</v>
      </c>
      <c r="H9" s="10">
        <v>52048247970</v>
      </c>
    </row>
    <row r="10" spans="1:8" ht="21.75" customHeight="1" x14ac:dyDescent="0.25">
      <c r="A10" s="12">
        <v>4</v>
      </c>
      <c r="B10" s="9" t="s">
        <v>6</v>
      </c>
      <c r="C10" s="10">
        <v>6142079271</v>
      </c>
      <c r="D10" s="10">
        <v>5779131355</v>
      </c>
      <c r="E10" s="11">
        <v>4681995404</v>
      </c>
      <c r="F10" s="10">
        <v>743896663</v>
      </c>
      <c r="G10" s="10">
        <v>2785233157</v>
      </c>
      <c r="H10" s="10">
        <v>15518215714</v>
      </c>
    </row>
    <row r="11" spans="1:8" ht="21.75" customHeight="1" x14ac:dyDescent="0.25">
      <c r="A11" s="12">
        <v>5</v>
      </c>
      <c r="B11" s="9" t="s">
        <v>16</v>
      </c>
      <c r="C11" s="10">
        <v>740616917</v>
      </c>
      <c r="D11" s="10">
        <v>1696939595</v>
      </c>
      <c r="E11" s="11">
        <v>1578461774</v>
      </c>
      <c r="F11" s="10">
        <v>17200331</v>
      </c>
      <c r="G11" s="10">
        <v>181313132</v>
      </c>
      <c r="H11" s="10">
        <v>4214531749</v>
      </c>
    </row>
    <row r="12" spans="1:8" ht="21.75" customHeight="1" x14ac:dyDescent="0.25">
      <c r="A12" s="12">
        <v>6</v>
      </c>
      <c r="B12" s="9" t="s">
        <v>14</v>
      </c>
      <c r="C12" s="10">
        <v>181074015</v>
      </c>
      <c r="D12" s="10">
        <v>195921707</v>
      </c>
      <c r="E12" s="11">
        <v>234628426</v>
      </c>
      <c r="F12" s="10">
        <v>34646138</v>
      </c>
      <c r="G12" s="10">
        <v>101771813</v>
      </c>
      <c r="H12" s="10">
        <v>748042099</v>
      </c>
    </row>
    <row r="13" spans="1:8" ht="21.75" customHeight="1" x14ac:dyDescent="0.25">
      <c r="A13" s="12">
        <v>7</v>
      </c>
      <c r="B13" s="9" t="s">
        <v>13</v>
      </c>
      <c r="C13" s="10">
        <v>244455217</v>
      </c>
      <c r="D13" s="10">
        <v>1261997273</v>
      </c>
      <c r="E13" s="11">
        <v>132916629</v>
      </c>
      <c r="F13" s="10">
        <v>108100190</v>
      </c>
      <c r="G13" s="10">
        <v>306148380</v>
      </c>
      <c r="H13" s="10">
        <v>2053617689</v>
      </c>
    </row>
    <row r="14" spans="1:8" ht="21.75" customHeight="1" x14ac:dyDescent="0.25">
      <c r="A14" s="12">
        <v>8</v>
      </c>
      <c r="B14" s="9" t="s">
        <v>9</v>
      </c>
      <c r="C14" s="10">
        <v>379473632</v>
      </c>
      <c r="D14" s="10">
        <v>454682356</v>
      </c>
      <c r="E14" s="11">
        <v>485729793</v>
      </c>
      <c r="F14" s="10">
        <v>351084654</v>
      </c>
      <c r="G14" s="10">
        <v>453106957</v>
      </c>
      <c r="H14" s="10">
        <v>2124077392</v>
      </c>
    </row>
    <row r="15" spans="1:8" ht="21.75" customHeight="1" x14ac:dyDescent="0.25">
      <c r="A15" s="12">
        <v>9</v>
      </c>
      <c r="B15" s="9" t="s">
        <v>7</v>
      </c>
      <c r="C15" s="10">
        <v>205484646</v>
      </c>
      <c r="D15" s="10">
        <v>503427658</v>
      </c>
      <c r="E15" s="11">
        <v>504528567</v>
      </c>
      <c r="F15" s="10">
        <v>540205955</v>
      </c>
      <c r="G15" s="10">
        <v>223387509</v>
      </c>
      <c r="H15" s="10">
        <v>1977034335</v>
      </c>
    </row>
    <row r="16" spans="1:8" ht="21.75" customHeight="1" x14ac:dyDescent="0.25">
      <c r="A16" s="12">
        <v>10</v>
      </c>
      <c r="B16" s="9" t="s">
        <v>17</v>
      </c>
      <c r="C16" s="10">
        <v>149461551</v>
      </c>
      <c r="D16" s="10">
        <v>210379724</v>
      </c>
      <c r="E16" s="11">
        <v>402506580</v>
      </c>
      <c r="F16" s="10">
        <v>201391491</v>
      </c>
      <c r="G16" s="10">
        <v>153509681</v>
      </c>
      <c r="H16" s="10">
        <v>1117249027</v>
      </c>
    </row>
    <row r="17" spans="1:8" ht="21.75" customHeight="1" x14ac:dyDescent="0.25">
      <c r="A17" s="12">
        <v>11</v>
      </c>
      <c r="B17" s="9" t="s">
        <v>8</v>
      </c>
      <c r="C17" s="10">
        <v>551040094</v>
      </c>
      <c r="D17" s="10">
        <v>438415227</v>
      </c>
      <c r="E17" s="11">
        <v>646644316</v>
      </c>
      <c r="F17" s="10">
        <v>387823695</v>
      </c>
      <c r="G17" s="10">
        <v>343060067</v>
      </c>
      <c r="H17" s="10">
        <v>2366983399</v>
      </c>
    </row>
    <row r="18" spans="1:8" ht="21.75" customHeight="1" x14ac:dyDescent="0.25">
      <c r="A18" s="12">
        <v>12</v>
      </c>
      <c r="B18" s="9" t="s">
        <v>10</v>
      </c>
      <c r="C18" s="10">
        <v>1400317787</v>
      </c>
      <c r="D18" s="10">
        <v>1494666004</v>
      </c>
      <c r="E18" s="11">
        <v>2177571739.5</v>
      </c>
      <c r="F18" s="10">
        <v>679958812</v>
      </c>
      <c r="G18" s="10">
        <v>1053424453</v>
      </c>
      <c r="H18" s="10">
        <v>6805938795.5</v>
      </c>
    </row>
    <row r="19" spans="1:8" s="4" customFormat="1" ht="24.75" customHeight="1" x14ac:dyDescent="0.25">
      <c r="A19" s="13" t="s">
        <v>24</v>
      </c>
      <c r="B19" s="14"/>
      <c r="C19" s="8">
        <v>47471961485</v>
      </c>
      <c r="D19" s="8">
        <v>48494179887</v>
      </c>
      <c r="E19" s="8">
        <f>SUM(E7:E18)</f>
        <v>51972800152.5</v>
      </c>
      <c r="F19" s="8">
        <v>14024403932</v>
      </c>
      <c r="G19" s="8">
        <v>58160564066</v>
      </c>
      <c r="H19" s="8">
        <v>215509789386.5</v>
      </c>
    </row>
    <row r="20" spans="1:8" x14ac:dyDescent="0.25">
      <c r="A20" t="s">
        <v>20</v>
      </c>
    </row>
  </sheetData>
  <mergeCells count="4">
    <mergeCell ref="A1:H1"/>
    <mergeCell ref="A2:H2"/>
    <mergeCell ref="A3:H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HIBURAN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2021-09-08T05:32:22Z</dcterms:created>
  <dcterms:modified xsi:type="dcterms:W3CDTF">2021-09-13T02:47:39Z</dcterms:modified>
</cp:coreProperties>
</file>